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2" i="1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<sst xmlns="http://schemas.openxmlformats.org/spreadsheetml/2006/main" count="28" uniqueCount="28">
  <si>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</si>
  <si>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</si>
  <si>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</si>
  <si>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</si>
  <si>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</si>
  <si>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</si>
  <si>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</si>
  <si>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</si>
  <si>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</si>
  <si>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</si>
  <si>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</si>
  <si>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</si>
  <si>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</si>
  <si>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</si>
  <si>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</si>
  <si>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ФРУКТЫ (В АССОРТИМЕНТЕ)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</si>
  <si>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</si>
  <si>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</si>
  <si>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</si>
  <si>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</si>
  <si>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</si>
  <si>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</si>
  <si>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4 день</t>
  </si>
  <si>
    <t xml:space="preserve">ОГУРЦЫ СВЕЖИЕ </t>
  </si>
  <si>
    <t>ПЕЛЬМЕНИ С БУЛЬОНОМ С МАСЛОМ СЛИВОЧНЫМ</t>
  </si>
  <si>
    <t>250/5</t>
  </si>
  <si>
    <t>СОК В АССОРТИМЕНТЕ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</si>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</sst>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6" t="s">
        <v>21</v>
      </c>
      <c r="B1" s="26" t="s">
        <v>20</v>
      </c>
      <c r="C1" s="26"/>
      <c r="D1" s="26"/>
      <c r="E1" s="13" t="s">
        <v>18</v>
      </c>
      <c r="F1" s="14"/>
      <c r="G1" s="13"/>
      <c r="H1" s="13"/>
      <c r="I1" s="13"/>
      <c r="J1" s="15"/>
      <c r="M1" s="13" t="s">
        <v>19</v>
      </c>
      <c r="N1" s="15">
        <v>45400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0" t="s">
        <v>14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>
      <c r="A5" s="1"/>
      <c r="B5" s="23" t="s">
        <v>22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24">
      <c r="A6" s="2">
        <v>71</v>
      </c>
      <c r="B6" s="3" t="s">
        <v>23</v>
      </c>
      <c r="C6" s="4">
        <v>60</v>
      </c>
      <c r="D6" s="17">
        <v>0.42</v>
      </c>
      <c r="E6" s="17">
        <v>0.06</v>
      </c>
      <c r="F6" s="17">
        <v>1.1399999999999999</v>
      </c>
      <c r="G6" s="17">
        <v>7.2</v>
      </c>
      <c r="H6" s="17">
        <v>0.02</v>
      </c>
      <c r="I6" s="17">
        <v>2.94</v>
      </c>
      <c r="J6" s="17">
        <v>0.06</v>
      </c>
      <c r="K6" s="17">
        <v>10.199999999999999</v>
      </c>
      <c r="L6" s="17">
        <v>18</v>
      </c>
      <c r="M6" s="17">
        <v>8.4</v>
      </c>
      <c r="N6" s="17">
        <v>0.3</v>
      </c>
    </row>
    <row r="7" spans="1:14" ht="48">
      <c r="A7" s="2">
        <v>338</v>
      </c>
      <c r="B7" s="3" t="s">
        <v>15</v>
      </c>
      <c r="C7" s="4">
        <v>100</v>
      </c>
      <c r="D7" s="5">
        <v>0.4</v>
      </c>
      <c r="E7" s="5">
        <v>0.4</v>
      </c>
      <c r="F7" s="5">
        <v>9.8000000000000007</v>
      </c>
      <c r="G7" s="5">
        <v>47</v>
      </c>
      <c r="H7" s="5">
        <v>0.03</v>
      </c>
      <c r="I7" s="5">
        <v>2.2000000000000002</v>
      </c>
      <c r="J7" s="5">
        <v>0.2</v>
      </c>
      <c r="K7" s="5">
        <v>116</v>
      </c>
      <c r="L7" s="5">
        <v>11</v>
      </c>
      <c r="M7" s="5">
        <v>9</v>
      </c>
      <c r="N7" s="5">
        <v>0.6</v>
      </c>
    </row>
    <row r="8" spans="1:14" ht="84">
      <c r="A8" s="6">
        <v>392</v>
      </c>
      <c r="B8" s="7" t="s">
        <v>24</v>
      </c>
      <c r="C8" s="8" t="s">
        <v>25</v>
      </c>
      <c r="D8" s="8">
        <v>26.25</v>
      </c>
      <c r="E8" s="8">
        <v>15.49</v>
      </c>
      <c r="F8" s="8">
        <v>44.84</v>
      </c>
      <c r="G8" s="8">
        <v>424.17</v>
      </c>
      <c r="H8" s="8">
        <v>0.21</v>
      </c>
      <c r="I8" s="8">
        <v>0.49</v>
      </c>
      <c r="J8" s="8">
        <v>1.95</v>
      </c>
      <c r="K8" s="8">
        <v>30.34</v>
      </c>
      <c r="L8" s="8">
        <v>159.47</v>
      </c>
      <c r="M8" s="8">
        <v>46.25</v>
      </c>
      <c r="N8" s="8">
        <v>1.21</v>
      </c>
    </row>
    <row r="9" spans="1:14" ht="36">
      <c r="A9" s="6">
        <v>389</v>
      </c>
      <c r="B9" s="7" t="s">
        <v>26</v>
      </c>
      <c r="C9" s="18">
        <v>200</v>
      </c>
      <c r="D9" s="19">
        <v>1</v>
      </c>
      <c r="E9" s="19">
        <v>0</v>
      </c>
      <c r="F9" s="19">
        <v>20.2</v>
      </c>
      <c r="G9" s="19">
        <v>84.8</v>
      </c>
      <c r="H9" s="19">
        <v>0.02</v>
      </c>
      <c r="I9" s="19">
        <v>2</v>
      </c>
      <c r="J9" s="19">
        <v>0.2</v>
      </c>
      <c r="K9" s="19">
        <v>14</v>
      </c>
      <c r="L9" s="19">
        <v>14</v>
      </c>
      <c r="M9" s="19">
        <v>8</v>
      </c>
      <c r="N9" s="19">
        <v>0.1</v>
      </c>
    </row>
    <row r="10" spans="1:14">
      <c r="A10" s="6">
        <v>573</v>
      </c>
      <c r="B10" s="9" t="s">
        <v>16</v>
      </c>
      <c r="C10" s="8">
        <v>30</v>
      </c>
      <c r="D10" s="8">
        <v>2.2799999999999998</v>
      </c>
      <c r="E10" s="8">
        <v>0.24</v>
      </c>
      <c r="F10" s="8">
        <v>14.76</v>
      </c>
      <c r="G10" s="8">
        <v>70.2</v>
      </c>
      <c r="H10" s="8">
        <v>3.3000000000000002E-2</v>
      </c>
      <c r="I10" s="8">
        <v>0</v>
      </c>
      <c r="J10" s="8">
        <v>0.33</v>
      </c>
      <c r="K10" s="8">
        <v>6</v>
      </c>
      <c r="L10" s="8">
        <v>19.5</v>
      </c>
      <c r="M10" s="8">
        <v>4.2</v>
      </c>
      <c r="N10" s="8">
        <v>0.33</v>
      </c>
    </row>
    <row r="11" spans="1:14">
      <c r="A11" s="6">
        <v>575</v>
      </c>
      <c r="B11" s="9" t="s">
        <v>27</v>
      </c>
      <c r="C11" s="8">
        <v>20</v>
      </c>
      <c r="D11" s="8">
        <v>1.6</v>
      </c>
      <c r="E11" s="8">
        <v>0.3</v>
      </c>
      <c r="F11" s="8">
        <v>8.02</v>
      </c>
      <c r="G11" s="8">
        <v>41.2</v>
      </c>
      <c r="H11" s="8">
        <v>0.05</v>
      </c>
      <c r="I11" s="8">
        <v>0</v>
      </c>
      <c r="J11" s="8">
        <v>0.46</v>
      </c>
      <c r="K11" s="8">
        <v>6.6</v>
      </c>
      <c r="L11" s="8">
        <v>46.8</v>
      </c>
      <c r="M11" s="8">
        <v>13.2</v>
      </c>
      <c r="N11" s="8">
        <v>0.88</v>
      </c>
    </row>
    <row r="12" spans="1:14">
      <c r="A12" s="10"/>
      <c r="B12" s="11" t="s">
        <v>17</v>
      </c>
      <c r="C12" s="12">
        <v>505</v>
      </c>
      <c r="D12" s="12">
        <f>SUM(D6:D11)</f>
        <v>31.950000000000003</v>
      </c>
      <c r="E12" s="12">
        <f t="shared" ref="E12:N12" si="0">SUM(E6:E11)</f>
        <v>16.490000000000002</v>
      </c>
      <c r="F12" s="12">
        <f t="shared" si="0"/>
        <v>98.76</v>
      </c>
      <c r="G12" s="12">
        <f t="shared" si="0"/>
        <v>674.57</v>
      </c>
      <c r="H12" s="12">
        <f t="shared" si="0"/>
        <v>0.36300000000000004</v>
      </c>
      <c r="I12" s="12">
        <f t="shared" si="0"/>
        <v>7.6300000000000008</v>
      </c>
      <c r="J12" s="12">
        <f t="shared" si="0"/>
        <v>3.2</v>
      </c>
      <c r="K12" s="12">
        <f t="shared" si="0"/>
        <v>183.14</v>
      </c>
      <c r="L12" s="12">
        <f t="shared" si="0"/>
        <v>268.77</v>
      </c>
      <c r="M12" s="12">
        <f t="shared" si="0"/>
        <v>89.050000000000011</v>
      </c>
      <c r="N12" s="12">
        <f t="shared" si="0"/>
        <v>3.42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2024-04-15T04:30:14Z</dcterms:modified>
</cp:coreProperties>
</file>